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8A1BFB1-96C7-43A2-BA22-D073E4FDCEC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Лист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C26" i="1"/>
  <c r="C25" i="1"/>
  <c r="C22" i="1"/>
  <c r="C20" i="1"/>
  <c r="C19" i="1"/>
  <c r="C4" i="1"/>
  <c r="C7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<sst xmlns="http://schemas.openxmlformats.org/spreadsheetml/2006/main" count="52" uniqueCount="39">
  <si>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</si>
  <si>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</si>
  <si>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</si>
  <si>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</si>
  <si>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</si>
  <si>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</si>
  <si>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</si>
  <si>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</si>
  <si>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</si>
  <si>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</si>
  <si>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</si>
  <si>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</si>
  <si>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</si>
  <si>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</si>
  <si>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</si>
  <si>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</si>
  <si>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</si>
  <si>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</si>
  <si>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</si>
  <si>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</si>
  <si>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</si>
  <si>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</si>
  <si>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</si>
  <si>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</si>
  <si>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</si>
  <si>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</si>
  <si>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</si>
  <si>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</si>
  <si>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</si>
  <si>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</si>
  <si>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</si>
  <si>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</si>
  <si>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</si>
  <si>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</si>
  <si>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</si>
  <si>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</si>
  <si>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+</t>
  </si>
  <si>
    <t>МКОУ СШ № 3 г.Дубовки</t>
  </si>
  <si>
    <t xml:space="preserve">schdub-num3@yandex.ru  +7 (844) 5831848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</si>
</sst>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topLeftCell="B1" zoomScaleNormal="100" workbookViewId="0">
      <pane ySplit="3" topLeftCell="A4" activePane="bottomLeft" state="frozen"/>
      <selection pane="bottomLeft" activeCell="E18" sqref="E18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39" t="s">
        <v>37</v>
      </c>
      <c r="C1" s="39"/>
      <c r="D1" s="38">
        <v>45106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40" t="str">
        <f>HYPERLINK("https://schdub-num3.oshkole.ru/sveden/food")</f>
        <v>https://schdub-num3.oshkole.ru/sveden/food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 t="s">
        <v>38</v>
      </c>
      <c r="D6" s="17" t="s">
        <v>10</v>
      </c>
    </row>
    <row r="7" spans="1:4" x14ac:dyDescent="0.3">
      <c r="A7" s="15"/>
      <c r="B7" s="18" t="s">
        <v>11</v>
      </c>
      <c r="C7" s="40" t="str">
        <f>HYPERLINK("https://sferum.ru/?p=messages&amp;join=AJQ1d654bCQbTUkZgT0lNS6F")</f>
        <v>https://sferum.ru/?p=messages&amp;join=AJQ1d654bCQbTUkZgT0lNS6F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x14ac:dyDescent="0.3">
      <c r="A19" s="15"/>
      <c r="B19" s="18" t="s">
        <v>19</v>
      </c>
      <c r="C19" s="41" t="str">
        <f>HYPERLINK("https://schdub-num3.oshkole.ru/sveden/food")</f>
        <v>https://schdub-num3.oshkole.ru/sveden/food</v>
      </c>
      <c r="D19" s="14" t="s">
        <v>12</v>
      </c>
    </row>
    <row r="20" spans="1:4" x14ac:dyDescent="0.3">
      <c r="A20" s="15"/>
      <c r="B20" s="18" t="s">
        <v>20</v>
      </c>
      <c r="C20" s="40" t="str">
        <f>HYPERLINK("https://schdub-num3.oshkole.ru/sveden/food")</f>
        <v>https://schdub-num3.oshkole.ru/sveden/food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41" t="str">
        <f>HYPERLINK("https://schdub-num3.oshkole.ru/sveden/food")</f>
        <v>https://schdub-num3.oshkole.ru/sveden/food</v>
      </c>
      <c r="D22" s="14" t="s">
        <v>12</v>
      </c>
    </row>
    <row r="23" spans="1:4" ht="26.4" x14ac:dyDescent="0.3">
      <c r="A23" s="19"/>
      <c r="B23" s="32" t="s">
        <v>24</v>
      </c>
      <c r="C23" s="40" t="str">
        <f>HYPERLINK("https://rstatic.oshkole.ru/editor_images/258936.jpg")</f>
        <v>https://rstatic.oshkole.ru/editor_images/258936.jpg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41" t="str">
        <f>HYPERLINK("https://rstatic.oshkole.ru/editor_files/382564/%D0%9C%D0%BE%D0%BD%D0%B8%D1%82%D0%BE%D1%80%D0%B8%D0%BD%D0%B3%20%D0%BF%D0%BE%20%D0%BF%D0%B8%D1%82%D0%B0%D0%BD%D0%B8%D1%8E%20%D0%B7%D0%B0%2005.09.22%D0%B3.docx")</f>
        <v>https://rstatic.oshkole.ru/editor_files/382564/%D0%9C%D0%BE%D0%BD%D0%B8%D1%82%D0%BE%D1%80%D0%B8%D0%BD%D0%B3%20%D0%BF%D0%BE%20%D0%BF%D0%B8%D1%82%D0%B0%D0%BD%D0%B8%D1%8E%20%D0%B7%D0%B0%2005.09.22%D0%B3.docx</v>
      </c>
      <c r="D25" s="33" t="s">
        <v>28</v>
      </c>
    </row>
    <row r="26" spans="1:4" ht="26.4" x14ac:dyDescent="0.3">
      <c r="A26" s="15"/>
      <c r="B26" s="31" t="s">
        <v>29</v>
      </c>
      <c r="C26" s="40" t="str">
        <f>HYPERLINK("https://rstatic.oshkole.ru/editor_images/259930.jpg+C26")</f>
        <v>https://rstatic.oshkole.ru/editor_images/259930.jpg+C26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 t="s">
        <v>36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dcterms:created xsi:type="dcterms:W3CDTF">2015-06-05T18:19:34Z</dcterms:created>
  <dcterms:modified xsi:type="dcterms:W3CDTF">2023-06-29T10:01:50Z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