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3B770A87-04A1-43D6-9EFC-83CDFC4922DC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<sst xmlns="http://schemas.openxmlformats.org/spreadsheetml/2006/main" count="32" uniqueCount="32">
  <si>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</si>
  <si>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</si>
  <si>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</si>
  <si>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</si>
  <si>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</si>
  <si>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</si>
  <si>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</si>
  <si>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</si>
  <si>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</si>
  <si>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</si>
  <si>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</si>
  <si>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</si>
  <si>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</si>
  <si>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</si>
  <si>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</si>
  <si>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</si>
  <si>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</si>
  <si>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</si>
  <si>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>341-В3/2016</t>
  </si>
  <si>
    <t>закуска</t>
  </si>
  <si>
    <t>70/71/2016</t>
  </si>
  <si>
    <t>420/2016</t>
  </si>
  <si>
    <t>Чай</t>
  </si>
  <si>
    <t>9 День</t>
  </si>
  <si>
    <t>ЧЕТВЕРГ №2</t>
  </si>
  <si>
    <t>295/2011</t>
  </si>
  <si>
    <t>Биточки куриные (котлета куриная)</t>
  </si>
  <si>
    <t>Каша гречневая рассыпчатая</t>
  </si>
  <si>
    <t xml:space="preserve">Закуска (овощи отварные, соленые, свежие) </t>
  </si>
  <si>
    <t xml:space="preserve">Хлеб пшеничный </t>
  </si>
  <si>
    <t>МКОУ СШ № 3 г. Дубовки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</si>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</sst>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4" fontId="6" fillId="2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0" fontId="5" fillId="2" borderId="19" xfId="0" applyFont="1" applyFill="1" applyBorder="1" applyAlignment="1" applyProtection="1">
      <alignment wrapText="1"/>
      <protection locked="0"/>
    </xf>
    <xf numFmtId="4" fontId="5" fillId="2" borderId="19" xfId="0" applyNumberFormat="1" applyFont="1" applyFill="1" applyBorder="1" applyProtection="1">
      <protection locked="0"/>
    </xf>
    <xf numFmtId="4" fontId="6" fillId="2" borderId="19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46" t="s">
        <v>30</v>
      </c>
      <c r="C1" s="47"/>
      <c r="D1" s="48"/>
      <c r="E1" t="s">
        <v>1</v>
      </c>
      <c r="F1" s="1"/>
      <c r="H1" t="s">
        <v>23</v>
      </c>
      <c r="I1" s="49" t="s">
        <v>24</v>
      </c>
      <c r="J1" s="50"/>
    </row>
    <row r="2" spans="1:10" ht="7.5" customHeight="1" thickBot="1" x14ac:dyDescent="0.35">
      <c r="C2" s="40"/>
    </row>
    <row r="3" spans="1:10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41" t="s">
        <v>25</v>
      </c>
      <c r="D4" s="25" t="s">
        <v>26</v>
      </c>
      <c r="E4" s="27">
        <v>90</v>
      </c>
      <c r="F4" s="26">
        <v>51.38</v>
      </c>
      <c r="G4" s="27">
        <v>192.15</v>
      </c>
      <c r="H4" s="27">
        <v>11.15</v>
      </c>
      <c r="I4" s="27">
        <v>11.9</v>
      </c>
      <c r="J4" s="28">
        <v>5.87</v>
      </c>
    </row>
    <row r="5" spans="1:10" ht="15.6" x14ac:dyDescent="0.3">
      <c r="A5" s="7"/>
      <c r="B5" s="8" t="s">
        <v>31</v>
      </c>
      <c r="C5" s="42" t="s">
        <v>18</v>
      </c>
      <c r="D5" s="29" t="s">
        <v>27</v>
      </c>
      <c r="E5" s="30">
        <v>150</v>
      </c>
      <c r="F5" s="31">
        <v>18.02</v>
      </c>
      <c r="G5" s="30">
        <v>187.5</v>
      </c>
      <c r="H5" s="30">
        <v>6.03</v>
      </c>
      <c r="I5" s="30">
        <v>6.36</v>
      </c>
      <c r="J5" s="32">
        <v>28.5</v>
      </c>
    </row>
    <row r="6" spans="1:10" ht="15" customHeight="1" x14ac:dyDescent="0.3">
      <c r="A6" s="7"/>
      <c r="B6" s="8" t="s">
        <v>19</v>
      </c>
      <c r="C6" s="42" t="s">
        <v>20</v>
      </c>
      <c r="D6" s="29" t="s">
        <v>28</v>
      </c>
      <c r="E6" s="30">
        <v>60</v>
      </c>
      <c r="F6" s="31">
        <v>10.9</v>
      </c>
      <c r="G6" s="30">
        <v>30</v>
      </c>
      <c r="H6" s="30">
        <v>1.4</v>
      </c>
      <c r="I6" s="30">
        <v>0.2</v>
      </c>
      <c r="J6" s="32">
        <v>6.6</v>
      </c>
    </row>
    <row r="7" spans="1:10" ht="15.6" x14ac:dyDescent="0.3">
      <c r="A7" s="7"/>
      <c r="B7" s="9" t="s">
        <v>15</v>
      </c>
      <c r="C7" s="43" t="s">
        <v>21</v>
      </c>
      <c r="D7" s="34" t="s">
        <v>22</v>
      </c>
      <c r="E7" s="35">
        <v>200</v>
      </c>
      <c r="F7" s="36">
        <v>4.2699999999999996</v>
      </c>
      <c r="G7" s="35">
        <v>39.96</v>
      </c>
      <c r="H7" s="35">
        <v>0</v>
      </c>
      <c r="I7" s="35">
        <v>0</v>
      </c>
      <c r="J7" s="37">
        <v>10</v>
      </c>
    </row>
    <row r="8" spans="1:10" ht="15.6" x14ac:dyDescent="0.3">
      <c r="A8" s="14"/>
      <c r="B8" s="9" t="s">
        <v>16</v>
      </c>
      <c r="C8" s="43" t="s">
        <v>17</v>
      </c>
      <c r="D8" s="34" t="s">
        <v>29</v>
      </c>
      <c r="E8" s="35">
        <v>40</v>
      </c>
      <c r="F8" s="36">
        <v>3.43</v>
      </c>
      <c r="G8" s="35">
        <v>104.7</v>
      </c>
      <c r="H8" s="35">
        <v>3</v>
      </c>
      <c r="I8" s="35">
        <v>1.2</v>
      </c>
      <c r="J8" s="37">
        <v>20.6</v>
      </c>
    </row>
    <row r="9" spans="1:10" x14ac:dyDescent="0.3">
      <c r="A9" s="14"/>
      <c r="B9" s="15"/>
      <c r="C9" s="33"/>
      <c r="D9" s="10"/>
      <c r="E9" s="11"/>
      <c r="F9" s="12"/>
      <c r="G9" s="11"/>
      <c r="H9" s="11"/>
      <c r="I9" s="11"/>
      <c r="J9" s="13"/>
    </row>
    <row r="10" spans="1:10" x14ac:dyDescent="0.3">
      <c r="A10" s="7"/>
      <c r="B10" s="38"/>
      <c r="C10" s="33"/>
      <c r="D10" s="10"/>
      <c r="E10" s="11"/>
      <c r="F10" s="12"/>
      <c r="G10" s="11"/>
      <c r="H10" s="11"/>
      <c r="I10" s="11"/>
      <c r="J10" s="13"/>
    </row>
    <row r="11" spans="1:10" x14ac:dyDescent="0.3">
      <c r="A11" s="7"/>
      <c r="B11" s="39"/>
      <c r="C11" s="44"/>
      <c r="D11" s="16"/>
      <c r="E11" s="17"/>
      <c r="F11" s="18"/>
      <c r="G11" s="17"/>
      <c r="H11" s="17"/>
      <c r="I11" s="17"/>
      <c r="J11" s="19"/>
    </row>
    <row r="12" spans="1:10" ht="16.2" thickBot="1" x14ac:dyDescent="0.35">
      <c r="A12" s="21" t="s">
        <v>14</v>
      </c>
      <c r="B12" s="22"/>
      <c r="C12" s="45"/>
      <c r="D12" s="23"/>
      <c r="E12" s="20">
        <f t="shared" ref="E12:J12" si="0">SUM(E4:E11)</f>
        <v>540</v>
      </c>
      <c r="F12" s="24">
        <f t="shared" si="0"/>
        <v>88.000000000000014</v>
      </c>
      <c r="G12" s="20">
        <f t="shared" si="0"/>
        <v>554.30999999999995</v>
      </c>
      <c r="H12" s="20">
        <f t="shared" si="0"/>
        <v>21.58</v>
      </c>
      <c r="I12" s="20">
        <f t="shared" si="0"/>
        <v>19.66</v>
      </c>
      <c r="J12" s="20">
        <f t="shared" si="0"/>
        <v>71.569999999999993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2023-03-17T06:44:51Z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