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РАБОЧИЙ СТОЛ\питание 22-23 уч.год\"/>
    </mc:Choice>
  </mc:AlternateContent>
  <xr:revisionPtr revIDLastSave="0" documentId="8_{6DCE302A-BB1D-4CFC-A496-7715552401A3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<sst xmlns="http://schemas.openxmlformats.org/spreadsheetml/2006/main" count="31" uniqueCount="31">
  <si>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</si>
  <si>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</si>
  <si>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</si>
  <si>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</si>
  <si>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</si>
  <si>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</si>
  <si>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</si>
  <si>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</si>
  <si>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</si>
  <si>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</si>
  <si>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</si>
  <si>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</si>
  <si>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</si>
  <si>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</si>
  <si>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</si>
  <si>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</si>
  <si>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МКОУ</t>
  </si>
  <si>
    <t>8 День</t>
  </si>
  <si>
    <t>СРЕДА №2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</si>
  <si>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</si>
  <si>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</si>
  <si>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</si>
  <si>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</si>
  <si>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</si>
  <si>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</si>
  <si>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</si>
  <si>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420/2016</t>
  </si>
  <si>
    <t>Чай</t>
  </si>
  <si>
    <t>хлеб</t>
  </si>
  <si>
    <t>19/2016</t>
  </si>
  <si>
    <t>Хлеб ржано-пшеничный (пеклеванный)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</si>
</sst>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4" fontId="6" fillId="2" borderId="7" xfId="0" applyNumberFormat="1" applyFont="1" applyFill="1" applyBorder="1" applyProtection="1"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4" fontId="6" fillId="2" borderId="19" xfId="0" applyNumberFormat="1" applyFont="1" applyFill="1" applyBorder="1" applyProtection="1">
      <protection locked="0"/>
    </xf>
    <xf numFmtId="4" fontId="7" fillId="2" borderId="19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</v>
      </c>
      <c r="F1" s="1"/>
      <c r="H1" t="s">
        <v>17</v>
      </c>
      <c r="I1" s="28" t="s">
        <v>18</v>
      </c>
      <c r="J1" s="29"/>
    </row>
    <row r="2" spans="1:10" ht="7.5" customHeight="1" thickBot="1" x14ac:dyDescent="0.35">
      <c r="C2" s="30"/>
    </row>
    <row r="3" spans="1:10" ht="15" thickBot="1" x14ac:dyDescent="0.35">
      <c r="A3" s="2" t="s">
        <v>2</v>
      </c>
      <c r="B3" s="3" t="s">
        <v>3</v>
      </c>
      <c r="C3" s="31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32" t="s">
        <v>19</v>
      </c>
      <c r="D4" s="33" t="s">
        <v>20</v>
      </c>
      <c r="E4" s="34">
        <v>90</v>
      </c>
      <c r="F4" s="35">
        <v>55.64</v>
      </c>
      <c r="G4" s="34">
        <v>162.36000000000001</v>
      </c>
      <c r="H4" s="34">
        <v>10.8</v>
      </c>
      <c r="I4" s="34">
        <v>8.64</v>
      </c>
      <c r="J4" s="36">
        <v>10.17</v>
      </c>
    </row>
    <row r="5" spans="1:10" ht="15.6" x14ac:dyDescent="0.3">
      <c r="A5" s="7"/>
      <c r="B5" s="8"/>
      <c r="C5" s="37" t="s">
        <v>21</v>
      </c>
      <c r="D5" s="38" t="s">
        <v>22</v>
      </c>
      <c r="E5" s="39">
        <v>150</v>
      </c>
      <c r="F5" s="40">
        <v>13.76</v>
      </c>
      <c r="G5" s="39">
        <v>202.5</v>
      </c>
      <c r="H5" s="39">
        <v>5.04</v>
      </c>
      <c r="I5" s="39">
        <v>7.36</v>
      </c>
      <c r="J5" s="41">
        <v>33.25</v>
      </c>
    </row>
    <row r="6" spans="1:10" ht="15" customHeight="1" x14ac:dyDescent="0.3">
      <c r="A6" s="7"/>
      <c r="B6" s="8" t="s">
        <v>23</v>
      </c>
      <c r="C6" s="37" t="s">
        <v>24</v>
      </c>
      <c r="D6" s="38" t="s">
        <v>25</v>
      </c>
      <c r="E6" s="39">
        <v>60</v>
      </c>
      <c r="F6" s="42">
        <v>10.9</v>
      </c>
      <c r="G6" s="39">
        <v>30</v>
      </c>
      <c r="H6" s="39">
        <v>1.4</v>
      </c>
      <c r="I6" s="39">
        <v>0.2</v>
      </c>
      <c r="J6" s="41">
        <v>6.6</v>
      </c>
    </row>
    <row r="7" spans="1:10" ht="15.6" x14ac:dyDescent="0.3">
      <c r="A7" s="7"/>
      <c r="B7" s="9" t="s">
        <v>15</v>
      </c>
      <c r="C7" s="43" t="s">
        <v>26</v>
      </c>
      <c r="D7" s="44" t="s">
        <v>27</v>
      </c>
      <c r="E7" s="45">
        <v>200</v>
      </c>
      <c r="F7" s="42">
        <v>4.2699999999999996</v>
      </c>
      <c r="G7" s="45">
        <v>39.96</v>
      </c>
      <c r="H7" s="45">
        <v>0</v>
      </c>
      <c r="I7" s="45">
        <v>0</v>
      </c>
      <c r="J7" s="46">
        <v>10</v>
      </c>
    </row>
    <row r="8" spans="1:10" ht="15.6" x14ac:dyDescent="0.3">
      <c r="A8" s="14"/>
      <c r="B8" s="9" t="s">
        <v>28</v>
      </c>
      <c r="C8" s="43" t="s">
        <v>29</v>
      </c>
      <c r="D8" s="44" t="s">
        <v>30</v>
      </c>
      <c r="E8" s="45">
        <v>40</v>
      </c>
      <c r="F8" s="42">
        <v>3.43</v>
      </c>
      <c r="G8" s="45">
        <v>92</v>
      </c>
      <c r="H8" s="45">
        <v>2.2000000000000002</v>
      </c>
      <c r="I8" s="45">
        <v>0.4</v>
      </c>
      <c r="J8" s="46">
        <v>19.8</v>
      </c>
    </row>
    <row r="9" spans="1:10" x14ac:dyDescent="0.3">
      <c r="A9" s="14"/>
      <c r="B9" s="15"/>
      <c r="C9" s="43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47"/>
      <c r="C10" s="43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48"/>
      <c r="C11" s="49"/>
      <c r="D11" s="16"/>
      <c r="E11" s="17"/>
      <c r="F11" s="18"/>
      <c r="G11" s="17"/>
      <c r="H11" s="17"/>
      <c r="I11" s="17"/>
      <c r="J11" s="19"/>
    </row>
    <row r="12" spans="1:10" ht="16.2" thickBot="1" x14ac:dyDescent="0.35">
      <c r="A12" s="21" t="s">
        <v>14</v>
      </c>
      <c r="B12" s="22"/>
      <c r="C12" s="50"/>
      <c r="D12" s="23"/>
      <c r="E12" s="20">
        <f t="shared" ref="E12:J12" si="0">SUM(E4:E11)</f>
        <v>540</v>
      </c>
      <c r="F12" s="24">
        <f t="shared" si="0"/>
        <v>88.000000000000014</v>
      </c>
      <c r="G12" s="20">
        <f t="shared" si="0"/>
        <v>526.81999999999994</v>
      </c>
      <c r="H12" s="20">
        <f t="shared" si="0"/>
        <v>19.439999999999998</v>
      </c>
      <c r="I12" s="20">
        <f t="shared" si="0"/>
        <v>16.599999999999998</v>
      </c>
      <c r="J12" s="20">
        <f t="shared" si="0"/>
        <v>79.820000000000007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2023-02-19T14:44:28Z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