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фуд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<sst xmlns="http://schemas.openxmlformats.org/spreadsheetml/2006/main" count="44" uniqueCount="41">
  <si>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</si>
  <si>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</si>
  <si>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</si>
  <si>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</si>
  <si>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</si>
  <si>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</si>
  <si>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</si>
  <si>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</si>
  <si>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</si>
  <si>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</si>
  <si>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</si>
  <si>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</si>
  <si>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</si>
  <si>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</si>
  <si>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</si>
  <si>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</si>
  <si>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</si>
  <si>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</si>
  <si>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</si>
  <si>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</si>
  <si>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</si>
  <si>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</si>
  <si>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</si>
  <si>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</si>
  <si>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</si>
  <si>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</si>
  <si>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</si>
  <si>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ИТОГО:</t>
  </si>
  <si>
    <t>229/2011</t>
  </si>
  <si>
    <t>Котлета рубленная из говядины</t>
  </si>
  <si>
    <t>среда/3</t>
  </si>
  <si>
    <t>420/2016</t>
  </si>
  <si>
    <t>Чай</t>
  </si>
  <si>
    <t>Хлеб ржано-пшеничный</t>
  </si>
  <si>
    <t>Закуска (овощи отварные, соленые,свежие)</t>
  </si>
  <si>
    <t>341-В3/2016</t>
  </si>
  <si>
    <t>Макароны отварные</t>
  </si>
  <si>
    <t>70/71/2016</t>
  </si>
  <si>
    <t>18/2016</t>
  </si>
  <si>
    <t>26.10.2022</t>
  </si>
  <si>
    <t>МКОУ СШ №3 г.Дубовки Дубовского Муниципального района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</si>
</sst>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3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" fontId="2" fillId="4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40</v>
      </c>
      <c r="C1" s="52"/>
      <c r="D1" s="53"/>
      <c r="E1" t="s">
        <v>21</v>
      </c>
      <c r="F1" s="20" t="s">
        <v>39</v>
      </c>
      <c r="I1" t="s">
        <v>1</v>
      </c>
      <c r="J1" s="19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1" t="s">
        <v>28</v>
      </c>
      <c r="D4" s="28" t="s">
        <v>29</v>
      </c>
      <c r="E4" s="39">
        <v>90</v>
      </c>
      <c r="F4" s="42">
        <v>55.43</v>
      </c>
      <c r="G4" s="33">
        <v>162.36000000000001</v>
      </c>
      <c r="H4" s="33">
        <v>10.08</v>
      </c>
      <c r="I4" s="33">
        <v>8.64</v>
      </c>
      <c r="J4" s="34">
        <v>10.17</v>
      </c>
    </row>
    <row r="5" spans="1:10" x14ac:dyDescent="0.25">
      <c r="A5" s="6"/>
      <c r="B5" s="9" t="s">
        <v>18</v>
      </c>
      <c r="C5" s="43" t="s">
        <v>35</v>
      </c>
      <c r="D5" s="31" t="s">
        <v>36</v>
      </c>
      <c r="E5" s="40">
        <v>200</v>
      </c>
      <c r="F5" s="44">
        <v>11.97</v>
      </c>
      <c r="G5" s="40">
        <v>269.33</v>
      </c>
      <c r="H5" s="40">
        <v>6.7</v>
      </c>
      <c r="I5" s="40">
        <v>9.7799999999999994</v>
      </c>
      <c r="J5" s="37">
        <v>44.2</v>
      </c>
    </row>
    <row r="6" spans="1:10" ht="30" x14ac:dyDescent="0.25">
      <c r="A6" s="6"/>
      <c r="B6" s="1" t="s">
        <v>15</v>
      </c>
      <c r="C6" s="45" t="s">
        <v>37</v>
      </c>
      <c r="D6" s="29" t="s">
        <v>34</v>
      </c>
      <c r="E6" s="35">
        <v>60</v>
      </c>
      <c r="F6" s="46">
        <v>10.9</v>
      </c>
      <c r="G6" s="35">
        <v>30</v>
      </c>
      <c r="H6" s="35">
        <v>1.4</v>
      </c>
      <c r="I6" s="40">
        <v>0.2</v>
      </c>
      <c r="J6" s="37">
        <v>6.6</v>
      </c>
    </row>
    <row r="7" spans="1:10" x14ac:dyDescent="0.25">
      <c r="A7" s="6"/>
      <c r="B7" s="1" t="s">
        <v>12</v>
      </c>
      <c r="C7" s="45" t="s">
        <v>31</v>
      </c>
      <c r="D7" s="29" t="s">
        <v>32</v>
      </c>
      <c r="E7" s="35">
        <v>200</v>
      </c>
      <c r="F7" s="46">
        <v>2.2999999999999998</v>
      </c>
      <c r="G7" s="35">
        <v>39.96</v>
      </c>
      <c r="H7" s="35">
        <v>0</v>
      </c>
      <c r="I7" s="35">
        <v>0</v>
      </c>
      <c r="J7" s="36">
        <v>10</v>
      </c>
    </row>
    <row r="8" spans="1:10" ht="15.75" thickBot="1" x14ac:dyDescent="0.3">
      <c r="A8" s="7"/>
      <c r="B8" s="1" t="s">
        <v>22</v>
      </c>
      <c r="C8" s="45" t="s">
        <v>38</v>
      </c>
      <c r="D8" s="29" t="s">
        <v>33</v>
      </c>
      <c r="E8" s="35">
        <v>40</v>
      </c>
      <c r="F8" s="46">
        <v>3.43</v>
      </c>
      <c r="G8" s="35">
        <v>92</v>
      </c>
      <c r="H8" s="35">
        <v>2.2000000000000002</v>
      </c>
      <c r="I8" s="35">
        <v>0.4</v>
      </c>
      <c r="J8" s="36">
        <v>19.8</v>
      </c>
    </row>
    <row r="9" spans="1:10" ht="16.5" thickBot="1" x14ac:dyDescent="0.3">
      <c r="A9" s="4" t="s">
        <v>13</v>
      </c>
      <c r="B9" s="47"/>
      <c r="C9" s="48"/>
      <c r="D9" s="49" t="s">
        <v>27</v>
      </c>
      <c r="E9" s="38">
        <f t="shared" ref="E9:J9" si="0">SUM(E1:E8)</f>
        <v>590</v>
      </c>
      <c r="F9" s="50">
        <f t="shared" si="0"/>
        <v>84.030000000000015</v>
      </c>
      <c r="G9" s="38">
        <f t="shared" si="0"/>
        <v>593.65</v>
      </c>
      <c r="H9" s="38">
        <f t="shared" si="0"/>
        <v>20.38</v>
      </c>
      <c r="I9" s="38">
        <f t="shared" si="0"/>
        <v>19.02</v>
      </c>
      <c r="J9" s="38">
        <f t="shared" si="0"/>
        <v>90.77</v>
      </c>
    </row>
    <row r="10" spans="1:10" x14ac:dyDescent="0.25">
      <c r="A10" s="6"/>
      <c r="B10" s="2"/>
      <c r="C10" s="2"/>
      <c r="D10" s="29"/>
      <c r="E10" s="13"/>
      <c r="F10" s="21"/>
      <c r="G10" s="13"/>
      <c r="H10" s="13"/>
      <c r="I10" s="13"/>
      <c r="J10" s="14"/>
    </row>
    <row r="11" spans="1:10" ht="15.75" thickBot="1" x14ac:dyDescent="0.3">
      <c r="A11" s="7"/>
      <c r="B11" s="8" t="s">
        <v>27</v>
      </c>
      <c r="C11" s="8"/>
      <c r="D11" s="30"/>
      <c r="E11" s="15"/>
      <c r="F11" s="22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1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29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29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29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29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29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29"/>
      <c r="E18" s="13"/>
      <c r="F18" s="21"/>
      <c r="G18" s="13"/>
      <c r="H18" s="13"/>
      <c r="I18" s="13"/>
      <c r="J18" s="14"/>
    </row>
    <row r="19" spans="1:10" x14ac:dyDescent="0.25">
      <c r="A19" s="6"/>
      <c r="B19" s="24" t="s">
        <v>26</v>
      </c>
      <c r="C19" s="24"/>
      <c r="D19" s="32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2022-11-18T13:35:56Z</dcterms:modified>
</cp:coreProperties>
</file>