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082F0254-B3A1-45F1-B588-B6DFC3DB263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<sst xmlns="http://schemas.openxmlformats.org/spreadsheetml/2006/main" count="31" uniqueCount="31">
  <si>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</si>
  <si>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</si>
  <si>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</si>
  <si>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</si>
  <si>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</si>
  <si>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</si>
  <si>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</si>
  <si>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</si>
  <si>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</si>
  <si>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</si>
  <si>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</si>
  <si>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</si>
  <si>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</si>
  <si>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</si>
  <si>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</si>
  <si>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</si>
  <si>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</si>
  <si>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</si>
  <si>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</si>
  <si>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</si>
  <si>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</si>
  <si>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5 День</t>
  </si>
  <si>
    <t>ПЯТНИЦА №1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</si>
  <si>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</si>
  <si>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</si>
  <si>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</si>
  <si>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</si>
  <si>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</si>
  <si>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</si>
  <si>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382/11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</si>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</sst>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18</v>
      </c>
      <c r="C1" s="32"/>
      <c r="D1" s="33"/>
      <c r="E1" t="s">
        <v>1</v>
      </c>
      <c r="F1" s="2"/>
      <c r="H1" t="s">
        <v>21</v>
      </c>
      <c r="I1" s="34" t="s">
        <v>22</v>
      </c>
      <c r="J1" s="3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36">
        <v>150</v>
      </c>
      <c r="F4" s="10">
        <v>36.21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 x14ac:dyDescent="0.3">
      <c r="A5" s="1"/>
      <c r="B5" s="37" t="s">
        <v>14</v>
      </c>
      <c r="C5" s="38" t="s">
        <v>25</v>
      </c>
      <c r="D5" s="39" t="s">
        <v>26</v>
      </c>
      <c r="E5" s="40">
        <v>40</v>
      </c>
      <c r="F5" s="41">
        <v>12</v>
      </c>
      <c r="G5" s="42">
        <v>63</v>
      </c>
      <c r="H5" s="42">
        <v>5.0999999999999996</v>
      </c>
      <c r="I5" s="42">
        <v>4.5999999999999996</v>
      </c>
      <c r="J5" s="13">
        <v>0.3</v>
      </c>
    </row>
    <row r="6" spans="1:10" ht="15" customHeight="1" x14ac:dyDescent="0.3">
      <c r="A6" s="1"/>
      <c r="B6" s="37"/>
      <c r="C6" s="38" t="s">
        <v>27</v>
      </c>
      <c r="D6" s="39" t="s">
        <v>28</v>
      </c>
      <c r="E6" s="40">
        <v>10</v>
      </c>
      <c r="F6" s="41">
        <v>8.8800000000000008</v>
      </c>
      <c r="G6" s="42">
        <v>66</v>
      </c>
      <c r="H6" s="42">
        <v>0.08</v>
      </c>
      <c r="I6" s="42">
        <v>7.25</v>
      </c>
      <c r="J6" s="13">
        <v>0.13</v>
      </c>
    </row>
    <row r="7" spans="1:10" x14ac:dyDescent="0.3">
      <c r="A7" s="1"/>
      <c r="B7" s="14" t="s">
        <v>15</v>
      </c>
      <c r="C7" s="15" t="s">
        <v>29</v>
      </c>
      <c r="D7" s="16" t="s">
        <v>30</v>
      </c>
      <c r="E7" s="43">
        <v>200</v>
      </c>
      <c r="F7" s="18">
        <v>16.850000000000001</v>
      </c>
      <c r="G7" s="17">
        <v>145.05000000000001</v>
      </c>
      <c r="H7" s="17">
        <v>3.55</v>
      </c>
      <c r="I7" s="17">
        <v>3.66</v>
      </c>
      <c r="J7" s="19">
        <v>25.46</v>
      </c>
    </row>
    <row r="8" spans="1:10" x14ac:dyDescent="0.3">
      <c r="A8" s="20"/>
      <c r="B8" s="14" t="s">
        <v>16</v>
      </c>
      <c r="C8" s="15" t="s">
        <v>19</v>
      </c>
      <c r="D8" s="16" t="s">
        <v>20</v>
      </c>
      <c r="E8" s="43">
        <v>40</v>
      </c>
      <c r="F8" s="18">
        <v>3.15</v>
      </c>
      <c r="G8" s="17">
        <v>104.7</v>
      </c>
      <c r="H8" s="17">
        <v>3</v>
      </c>
      <c r="I8" s="17">
        <v>1.2</v>
      </c>
      <c r="J8" s="19">
        <v>20.6</v>
      </c>
    </row>
    <row r="9" spans="1:10" x14ac:dyDescent="0.3">
      <c r="A9" s="20"/>
      <c r="B9" s="21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2" thickBot="1" x14ac:dyDescent="0.35">
      <c r="A12" s="27" t="s">
        <v>17</v>
      </c>
      <c r="B12" s="28"/>
      <c r="C12" s="28"/>
      <c r="D12" s="29"/>
      <c r="E12" s="30">
        <f t="shared" ref="E12:J12" si="0">SUM(E4:E11)</f>
        <v>440</v>
      </c>
      <c r="F12" s="30">
        <f t="shared" si="0"/>
        <v>77.09</v>
      </c>
      <c r="G12" s="30">
        <f t="shared" si="0"/>
        <v>533.21</v>
      </c>
      <c r="H12" s="30">
        <f t="shared" si="0"/>
        <v>16.07</v>
      </c>
      <c r="I12" s="30">
        <f t="shared" si="0"/>
        <v>23.46</v>
      </c>
      <c r="J12" s="30">
        <f t="shared" si="0"/>
        <v>65.75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2022-04-14T09:07:53Z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