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xr:revisionPtr revIDLastSave="0" documentId="8_{68D3895F-0C0D-4BAE-B4D6-1482F3A945A8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<sst xmlns="http://schemas.openxmlformats.org/spreadsheetml/2006/main" count="34" uniqueCount="34">
  <si>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</si>
  <si>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</si>
  <si>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</si>
  <si>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</si>
  <si>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</si>
  <si>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</si>
  <si>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</si>
  <si>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</si>
  <si>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</si>
  <si>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</si>
  <si>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</si>
  <si>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</si>
  <si>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</si>
  <si>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</si>
  <si>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</si>
  <si>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напиток</t>
  </si>
  <si>
    <t>хлеб</t>
  </si>
  <si>
    <t>фрукты</t>
  </si>
  <si>
    <t>ИТОГО:</t>
  </si>
  <si>
    <t>-</t>
  </si>
  <si>
    <t>Фрукт свежий (поштучно)</t>
  </si>
  <si>
    <t xml:space="preserve">Хлеб пшеничный </t>
  </si>
  <si>
    <t>8 День</t>
  </si>
  <si>
    <t>СРЕДА №2</t>
  </si>
  <si>
    <t>№465</t>
  </si>
  <si>
    <t xml:space="preserve">Тефтели из мяса говядины с рисом </t>
  </si>
  <si>
    <t>№508</t>
  </si>
  <si>
    <t>Каша гречневая рассыпчатая</t>
  </si>
  <si>
    <t>№70/71</t>
  </si>
  <si>
    <t>Закуска(овощи отварные, соленые,свежие)</t>
  </si>
  <si>
    <t>№639</t>
  </si>
  <si>
    <t>Компот из сухофруктов</t>
  </si>
  <si>
    <t>№766</t>
  </si>
  <si>
    <t>№396/2016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</si>
</sst>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9" xfId="0" applyBorder="1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3" borderId="1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4" fontId="2" fillId="4" borderId="12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" fontId="0" fillId="2" borderId="19" xfId="0" applyNumberForma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sqref="A1:J12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1" t="s">
        <v>19</v>
      </c>
      <c r="C1" s="32"/>
      <c r="D1" s="33"/>
      <c r="E1" t="s">
        <v>1</v>
      </c>
      <c r="F1" s="2"/>
      <c r="H1" t="s">
        <v>22</v>
      </c>
      <c r="I1" s="34" t="s">
        <v>23</v>
      </c>
      <c r="J1" s="35"/>
    </row>
    <row r="2" spans="1:10" ht="7.5" customHeight="1" thickBot="1" x14ac:dyDescent="0.35"/>
    <row r="3" spans="1:10" ht="1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3">
      <c r="A4" s="6" t="s">
        <v>12</v>
      </c>
      <c r="B4" s="7" t="s">
        <v>13</v>
      </c>
      <c r="C4" s="8" t="s">
        <v>24</v>
      </c>
      <c r="D4" s="9" t="s">
        <v>25</v>
      </c>
      <c r="E4" s="11">
        <v>100</v>
      </c>
      <c r="F4" s="10">
        <v>37.75</v>
      </c>
      <c r="G4" s="11">
        <v>30</v>
      </c>
      <c r="H4" s="11">
        <v>1.4</v>
      </c>
      <c r="I4" s="11">
        <v>0.2</v>
      </c>
      <c r="J4" s="12">
        <v>6.6</v>
      </c>
    </row>
    <row r="5" spans="1:10" x14ac:dyDescent="0.3">
      <c r="A5" s="1"/>
      <c r="B5" s="36"/>
      <c r="C5" s="37" t="s">
        <v>26</v>
      </c>
      <c r="D5" s="38" t="s">
        <v>27</v>
      </c>
      <c r="E5" s="39">
        <v>150</v>
      </c>
      <c r="F5" s="40">
        <v>12.89</v>
      </c>
      <c r="G5" s="39">
        <v>271</v>
      </c>
      <c r="H5" s="39">
        <v>12.8</v>
      </c>
      <c r="I5" s="39">
        <v>14.8</v>
      </c>
      <c r="J5" s="13">
        <v>21.9</v>
      </c>
    </row>
    <row r="6" spans="1:10" ht="15" customHeight="1" x14ac:dyDescent="0.3">
      <c r="A6" s="1"/>
      <c r="B6" s="36" t="s">
        <v>14</v>
      </c>
      <c r="C6" s="37" t="s">
        <v>28</v>
      </c>
      <c r="D6" s="38" t="s">
        <v>29</v>
      </c>
      <c r="E6" s="39">
        <v>60</v>
      </c>
      <c r="F6" s="18">
        <v>4</v>
      </c>
      <c r="G6" s="39">
        <v>303</v>
      </c>
      <c r="H6" s="39">
        <v>8.4</v>
      </c>
      <c r="I6" s="39">
        <v>10.8</v>
      </c>
      <c r="J6" s="13">
        <v>41.25</v>
      </c>
    </row>
    <row r="7" spans="1:10" x14ac:dyDescent="0.3">
      <c r="A7" s="1"/>
      <c r="B7" s="14" t="s">
        <v>15</v>
      </c>
      <c r="C7" s="15" t="s">
        <v>30</v>
      </c>
      <c r="D7" s="16" t="s">
        <v>31</v>
      </c>
      <c r="E7" s="17">
        <v>200</v>
      </c>
      <c r="F7" s="18">
        <v>6.35</v>
      </c>
      <c r="G7" s="17">
        <v>124</v>
      </c>
      <c r="H7" s="17">
        <v>0.6</v>
      </c>
      <c r="I7" s="17">
        <v>0</v>
      </c>
      <c r="J7" s="19">
        <v>31.4</v>
      </c>
    </row>
    <row r="8" spans="1:10" x14ac:dyDescent="0.3">
      <c r="A8" s="20"/>
      <c r="B8" s="14" t="s">
        <v>16</v>
      </c>
      <c r="C8" s="15" t="s">
        <v>32</v>
      </c>
      <c r="D8" s="16" t="s">
        <v>21</v>
      </c>
      <c r="E8" s="17">
        <v>50</v>
      </c>
      <c r="F8" s="18">
        <v>2.15</v>
      </c>
      <c r="G8" s="17">
        <v>99.68</v>
      </c>
      <c r="H8" s="17">
        <v>4.5</v>
      </c>
      <c r="I8" s="17">
        <v>0.42</v>
      </c>
      <c r="J8" s="19">
        <v>21.7</v>
      </c>
    </row>
    <row r="9" spans="1:10" x14ac:dyDescent="0.3">
      <c r="A9" s="20"/>
      <c r="B9" s="21" t="s">
        <v>17</v>
      </c>
      <c r="C9" s="15" t="s">
        <v>33</v>
      </c>
      <c r="D9" s="16" t="s">
        <v>20</v>
      </c>
      <c r="E9" s="17">
        <v>100</v>
      </c>
      <c r="F9" s="18">
        <v>13.95</v>
      </c>
      <c r="G9" s="17">
        <v>47</v>
      </c>
      <c r="H9" s="17">
        <v>0.4</v>
      </c>
      <c r="I9" s="17">
        <v>0.3</v>
      </c>
      <c r="J9" s="19">
        <v>10.3</v>
      </c>
    </row>
    <row r="10" spans="1:10" x14ac:dyDescent="0.3">
      <c r="A10" s="1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">
      <c r="A11" s="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16.2" thickBot="1" x14ac:dyDescent="0.35">
      <c r="A12" s="27" t="s">
        <v>18</v>
      </c>
      <c r="B12" s="28"/>
      <c r="C12" s="28"/>
      <c r="D12" s="29"/>
      <c r="E12" s="30"/>
      <c r="F12" s="30">
        <f>SUM(F4:F11)</f>
        <v>77.09</v>
      </c>
      <c r="G12" s="30">
        <f>SUM(G4:G11)</f>
        <v>874.68000000000006</v>
      </c>
      <c r="H12" s="30">
        <f>SUM(H4:H11)</f>
        <v>28.1</v>
      </c>
      <c r="I12" s="30">
        <f>SUM(I4:I11)</f>
        <v>26.520000000000003</v>
      </c>
      <c r="J12" s="30">
        <f>SUM(J4:J11)</f>
        <v>133.15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2022-02-02T12:07:19Z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